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amei\Downloads\"/>
    </mc:Choice>
  </mc:AlternateContent>
  <xr:revisionPtr revIDLastSave="0" documentId="13_ncr:1_{4DC2375C-0401-47CC-A14F-2EF6BDC666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ردود النموذج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H6" i="1"/>
  <c r="I6" i="1"/>
  <c r="J6" i="1"/>
  <c r="E6" i="1"/>
  <c r="E5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<sst xmlns="http://schemas.openxmlformats.org/spreadsheetml/2006/main" count="19" uniqueCount="15">
  <si>
    <t>طابع زمني</t>
  </si>
  <si>
    <t>ماهي وسيلة التواصل التي تفضلها ؟</t>
  </si>
  <si>
    <t>كيف تعرفت على الجمعية  ؟</t>
  </si>
  <si>
    <t xml:space="preserve">طريقة التواصل مع الجمعية </t>
  </si>
  <si>
    <t xml:space="preserve">مدى تقييمك لأسلوب التواصل </t>
  </si>
  <si>
    <t>مدى تقييمك لدرجة التواصل مع الجمعية ؟</t>
  </si>
  <si>
    <t>مدى درجة الإجابة على استفساركم وطلباتكم  ؟</t>
  </si>
  <si>
    <t>ما مدى وصول تقارير الجمعية بشكل دوري لكم   ؟</t>
  </si>
  <si>
    <t>هل تقوم الجمعية بصرف الدعم المقدم منكم في الوجهة الصحيح ؟</t>
  </si>
  <si>
    <t>هل تقوم الجمعية بتزويدكم بالمعلومات الكافية لاتخاذ قرار التبرع لها ؟</t>
  </si>
  <si>
    <t>البريد الالكتروني</t>
  </si>
  <si>
    <t>مواقع التواصل الاجتماعي</t>
  </si>
  <si>
    <t>الجوال</t>
  </si>
  <si>
    <t>المعارف والأصدقاء</t>
  </si>
  <si>
    <t>الهاتف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</si>
</sst>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رضا</a:t>
            </a:r>
            <a:r>
              <a:rPr lang="ar-SA" baseline="0"/>
              <a:t> المانحين</a:t>
            </a:r>
            <a:endParaRPr lang="ar-S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'ردود النموذج 1'!$E$1:$J$1</c:f>
              <c:strCache>
                <c:ptCount val="6"/>
                <c:pt idx="0">
                  <c:v>مدى تقييمك لأسلوب التواصل </c:v>
                </c:pt>
                <c:pt idx="1">
                  <c:v>مدى تقييمك لدرجة التواصل مع الجمعية ؟</c:v>
                </c:pt>
                <c:pt idx="2">
                  <c:v>مدى درجة الإجابة على استفساركم وطلباتكم  ؟</c:v>
                </c:pt>
                <c:pt idx="3">
                  <c:v>ما مدى وصول تقارير الجمعية بشكل دوري لكم   ؟</c:v>
                </c:pt>
                <c:pt idx="4">
                  <c:v>هل تقوم الجمعية بصرف الدعم المقدم منكم في الوجهة الصحيح ؟</c:v>
                </c:pt>
                <c:pt idx="5">
                  <c:v>هل تقوم الجمعية بتزويدكم بالمعلومات الكافية لاتخاذ قرار التبرع لها ؟</c:v>
                </c:pt>
              </c:strCache>
            </c:strRef>
          </c:cat>
          <c:val>
            <c:numRef>
              <c:f>'ردود النموذج 1'!$E$6:$J$6</c:f>
              <c:numCache>
                <c:formatCode>0%</c:formatCode>
                <c:ptCount val="6"/>
                <c:pt idx="0">
                  <c:v>0.93333333333333335</c:v>
                </c:pt>
                <c:pt idx="1">
                  <c:v>0.86666666666666659</c:v>
                </c:pt>
                <c:pt idx="2">
                  <c:v>0.86666666666666659</c:v>
                </c:pt>
                <c:pt idx="3">
                  <c:v>0.93333333333333335</c:v>
                </c:pt>
                <c:pt idx="4">
                  <c:v>0.86666666666666659</c:v>
                </c:pt>
                <c:pt idx="5">
                  <c:v>0.93333333333333335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2-431D-A992-0CB8B3F9F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9108591"/>
        <c:axId val="1551614191"/>
      </c:barChart>
      <c:catAx>
        <c:axId val="154910859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51614191"/>
        <c:crosses val="autoZero"/>
        <c:auto val="1"/>
        <c:lblAlgn val="ctr"/>
        <c:lblOffset val="100"/>
        <c:noMultiLvlLbl val="0"/>
      </c:catAx>
      <c:valAx>
        <c:axId val="1551614191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49108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1076325</xdr:colOff>
      <xdr:row>7</xdr:row>
      <xdr:rowOff>190505</xdr:rowOff>
    </xdr:from>
    <xdr:to>
      <xdr:col>9</xdr:col>
      <xdr:colOff>352425</xdr:colOff>
      <xdr:row>24</xdr:row>
      <xdr:rowOff>152399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DE829DA2-C6B3-4C4F-0A92-376F94C1E6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6"/>
  <sheetViews>
    <sheetView tabSelected="1" workbookViewId="0">
      <pane ySplit="1" topLeftCell="A2" activePane="bottomLeft" state="frozen"/>
      <selection pane="bottomLeft" activeCell="J14" sqref="J14"/>
    </sheetView>
  </sheetViews>
  <sheetFormatPr defaultColWidth="12.5703125" defaultRowHeight="15.75" customHeight="1" x14ac:dyDescent="0.2"/>
  <cols>
    <col min="1" max="4" width="18.85546875" customWidth="1"/>
    <col min="5" max="10" width="18.85546875" style="4" customWidth="1"/>
    <col min="11" max="16" width="18.855468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2">
        <v>45152.3855409838</v>
      </c>
      <c r="B2" s="1" t="s">
        <v>10</v>
      </c>
      <c r="C2" s="1" t="s">
        <v>11</v>
      </c>
      <c r="D2" s="1" t="s">
        <v>10</v>
      </c>
      <c r="E2" s="3">
        <v>5</v>
      </c>
      <c r="F2" s="3">
        <v>5</v>
      </c>
      <c r="G2" s="3">
        <v>5</v>
      </c>
      <c r="H2" s="3">
        <v>5</v>
      </c>
      <c r="I2" s="3">
        <v>5</v>
      </c>
      <c r="J2" s="3">
        <v>5</v>
      </c>
    </row>
    <row r="3" spans="1:10" x14ac:dyDescent="0.2">
      <c r="A3" s="2">
        <v>45152.385582997682</v>
      </c>
      <c r="B3" s="1" t="s">
        <v>12</v>
      </c>
      <c r="C3" s="1" t="s">
        <v>13</v>
      </c>
      <c r="D3" s="1" t="s">
        <v>14</v>
      </c>
      <c r="E3" s="3">
        <v>4</v>
      </c>
      <c r="F3" s="3">
        <v>4</v>
      </c>
      <c r="G3" s="3">
        <v>4</v>
      </c>
      <c r="H3" s="3">
        <v>5</v>
      </c>
      <c r="I3" s="3">
        <v>4</v>
      </c>
      <c r="J3" s="3">
        <v>4</v>
      </c>
    </row>
    <row r="4" spans="1:10" x14ac:dyDescent="0.2">
      <c r="A4" s="2">
        <v>45180.791376435183</v>
      </c>
      <c r="B4" s="1" t="s">
        <v>10</v>
      </c>
      <c r="C4" s="1" t="s">
        <v>11</v>
      </c>
      <c r="D4" s="1" t="s">
        <v>10</v>
      </c>
      <c r="E4" s="3">
        <v>5</v>
      </c>
      <c r="F4" s="3">
        <v>4</v>
      </c>
      <c r="G4" s="3">
        <v>4</v>
      </c>
      <c r="H4" s="3">
        <v>4</v>
      </c>
      <c r="I4" s="3">
        <v>4</v>
      </c>
      <c r="J4" s="3">
        <v>5</v>
      </c>
    </row>
    <row r="5" spans="1:10" ht="15.75" customHeight="1" x14ac:dyDescent="0.2">
      <c r="E5" s="4">
        <f>AVERAGE(E2:E4)</f>
        <v>4.666666666666667</v>
      </c>
      <c r="F5" s="4">
        <f>AVERAGE(F2:F4)</f>
        <v>4.333333333333333</v>
      </c>
      <c r="G5" s="4">
        <f>AVERAGE(G2:G4)</f>
        <v>4.333333333333333</v>
      </c>
      <c r="H5" s="4">
        <f>AVERAGE(H2:H4)</f>
        <v>4.666666666666667</v>
      </c>
      <c r="I5" s="4">
        <f>AVERAGE(I2:I4)</f>
        <v>4.333333333333333</v>
      </c>
      <c r="J5" s="4">
        <f>AVERAGE(J2:J4)</f>
        <v>4.666666666666667</v>
      </c>
    </row>
    <row r="6" spans="1:10" ht="15.75" customHeight="1" x14ac:dyDescent="0.2">
      <c r="E6" s="5">
        <f>E5/5</f>
        <v>0.93333333333333335</v>
      </c>
      <c r="F6" s="5">
        <f t="shared" ref="F6:J6" si="0">F5/5</f>
        <v>0.86666666666666659</v>
      </c>
      <c r="G6" s="5">
        <f t="shared" si="0"/>
        <v>0.86666666666666659</v>
      </c>
      <c r="H6" s="5">
        <f t="shared" si="0"/>
        <v>0.93333333333333335</v>
      </c>
      <c r="I6" s="5">
        <f t="shared" si="0"/>
        <v>0.86666666666666659</v>
      </c>
      <c r="J6" s="5">
        <f t="shared" si="0"/>
        <v>0.93333333333333335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ردود النموذج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عبدالله  الزبيدي</cp:lastModifiedBy>
  <dcterms:modified xsi:type="dcterms:W3CDTF">2024-01-23T09:53:54Z</dcterms:modified>
</cp:coreProperties>
</file>